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<sst xmlns="http://schemas.openxmlformats.org/spreadsheetml/2006/main" count="17" uniqueCount="17">
  <si>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对讲机、执法记录仪等装备参数</t>
  </si>
  <si>
    <t>品名</t>
  </si>
  <si>
    <t>参数</t>
  </si>
  <si>
    <t>数量（单位：个）</t>
  </si>
  <si>
    <t>价格（单位：元/个）</t>
  </si>
  <si>
    <t>总额（单位：元））</t>
  </si>
  <si>
    <t>对讲机</t>
  </si>
  <si>
    <t xml:space="preserve">1、频率范围： 400-470MHz；
2、信道容量（常规）：256；
3、区域（常规）：16；
4、信道间隔：25kHz/12.5kHz；
5、工作电压：7.4V（额定）；
6、电池：1500mAh锂电池；
7、电池平均工作时间（5：5：90工作循环，高频率发射），模拟：＞12h，数字：＞16h；
8、外型尺寸（高×宽×深）：126*59*32mm；
9、重量（带电池和天线）：236g；
10、频率稳定度：±0.5ppm；
11、天线阻抗：50Ω；
12、工作温度范围：-30℃～+60℃；
13、储存温度范围：-40℃～+85℃；
14、输出功率：1.2-4.2W；
15、音频响应：+1～-3dB；
16、音频失真：≤3%；
17、防水防尘：IP54。
</t>
  </si>
  <si>
    <t>对讲机耳机</t>
  </si>
  <si>
    <t>原装对讲机配件</t>
  </si>
  <si>
    <t>执法记录仪(32G)</t>
  </si>
  <si>
    <t xml:space="preserve">1.外形尺寸：（背夹、外接设备除外）≤80mm×50mm×40mm（长×宽×高）
2.质量：（外接设备除外）≤130 g。
3、外壳防护等级：不低于GB/T4208-2008中IP68要求（水深1m，持续时间6h）。
4.显示屏：具有彩色显示屏，尺寸不低于3.0in，回放模式显示亮度不低于385 cd/㎡。
5.照片分辨力：执法记录仪有效像素不低于3200万，且该像素条件下照片分辨力不低于1100线。
6.自由跌落：为保证执法记录仪实用性，执法记录仪通过水泥地面，高度2米，任意6个面各跌落5次，共36次测试，且测试后试验后应能正常工作，存储的数据不应丢失。
7.视场角功能：执法记录仪摄像头的水平视场角在生产厂声明的所有分辨率条件下均应≥120°
8.夜视功能：执法记录仪应具有夜视功能，在开启夜视功能后，有效拍摄距离应满足说明书的要求，且不低于 3m,有效拍摄距离处应能看清人物面部特征，具有红外补光功能的设备。
9.视频视频性能检验：在视频分辨率1280×720下分辨力应≥550线，帧率为60帧 /s 、30帧/s 在视频分辨率864×480下视频分辨力应≥300线，帧率为60帧 /s 、30帧/s。
10.定时/延时拍照功能：功能检验样机具有定时拍照和延时拍照功能，可通过管理软件设置间隔时间，定时拍照时间精度可设置为0.1s,延时拍照时间范围可设置1s~999999999s
11.数据完整性：样机在录像过程中(录像分辨率为1080P), 10min 内更换电池原工作状态不应改变且数据不应丢失
12.移动侦测功能：可通过本机菜单开启移动侦测功能，当侦测区域内有移动物体时，样机可自动摄录并标记为重点文件，移动侦测响应时间不大于 2s
语音操控功能：执法记录仪具有语音操控功能，可通过语音指令控制样机进行关机、开始/停止摄像、拍照、重点文件标记
13. 录像加密功能：执法记录仪支持录像视频加密，加密录像需用专用播放器播放
14.语音播报功能：样机具有语音播报功能，开启后可在开机、 录像、录音、重点文件标记时进行语音播 报，并具有摄录时长播报及整点报时功能
</t>
  </si>
  <si>
    <t>4G执法记录仪(32G)</t>
  </si>
  <si>
    <t xml:space="preserve">1、设备质量（外接设备除外）：≤200g。
2、外壳防护等级：≥IP68要求（水深≥1m，持续≥2h）。
显示屏尺寸：≥2.0英寸。
3、卫星定位：支持单北斗定位。
4、水平视场角：视频分辨率1920×1080时，摄像头的水平视场角应≥110°。
5、几何失真：视频分辨率1920×1080时，几何失真应≤11%。
6、视频性能：视频分辨率1920×1080时的视频分辨力应≥900线。
7、拍照性能：最大有效像素应≥4000万，照片分辨力应≥1000线。
8、绝缘电阻：充电器或电源适配器的电极或与电源电极相连的其他导电电路与易触及部件间的绝缘电阻应≥1000MΩ。
9、续航时间：采用内置不可更换电池供电，满足连续摄录时间应≥10h，电池充电时间应≤2.5h。
10、抗跌落：水泥地面，裸机跌落高度≥2000mm，跌落≥30次后设备仍能正常工作。
11、无线传输：支持接入移动、联通、电信4G SIM卡，实现无线传输功能。
12、语音备注：支持将语音备注信息转化为文字并生成相应文档对录像文件进行备注。
13、紧急摄录：在紧急摄录功能开启状态下，录像过程中发生撞击时，可自动保存录像文件并重新进入摄录模式。
14、数据安全：当设备接入其他上位机进行视音频数据采集时，支持自动关闭所有网络功能（包括WIFI、4G、蓝牙等）。
</t>
  </si>
  <si>
    <t>金属探测仪</t>
  </si>
  <si>
    <t>技术参数：                            
 1、尺寸：≤长410mm x 85x 45mm         
 2、电源：标准9v叠层碱性电池          
 3、报警模式：声(震)光同步报警            
4、 配备皮套，方便携带,其敏感表面的特别外观令操作简便易行，优于环形传感器式手探。
 5、具备充电功能，充电时间为4-6小时。
 6、灵敏度高，能探测黑色金属和有色金属，使用简单、方便、调整容易。
 7、采用循环开关分别切换声响报警和隐蔽振动报警功能，可选择耳机
 8、碱性电池以10%-15%报警比例工作，可连续工作150小时以上。
 9、最小可探测到一根回形针大小的物体。</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</si>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</sst>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等线"/>
      <charset val="134"/>
      <scheme val="minor"/>
    </font>
    <font>
      <b/>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3"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3" borderId="6" applyNumberFormat="0" applyAlignment="0" applyProtection="0">
      <alignment vertical="center"/>
    </xf>
    <xf numFmtId="0" fontId="11" fillId="4" borderId="7" applyNumberFormat="0" applyAlignment="0" applyProtection="0">
      <alignment vertical="center"/>
    </xf>
    <xf numFmtId="0" fontId="12" fillId="4" borderId="6" applyNumberFormat="0" applyAlignment="0" applyProtection="0">
      <alignment vertical="center"/>
    </xf>
    <xf numFmtId="0" fontId="13" fillId="5"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topLeftCell="A3" workbookViewId="0">
      <selection activeCell="D4" sqref="D4"/>
    </sheetView>
  </sheetViews>
  <sheetFormatPr defaultColWidth="19.6296296296296" defaultRowHeight="20.25" customHeight="1" outlineLevelRow="7" outlineLevelCol="4"/>
  <cols>
    <col min="1" max="1" width="11.1111111111111" style="1" customWidth="1"/>
    <col min="2" max="2" width="79" style="2" customWidth="1"/>
    <col min="3" max="3" width="8.88888888888889" style="2" customWidth="1"/>
    <col min="4" max="4" width="7.44444444444444" style="2" customWidth="1"/>
    <col min="5" max="5" width="8.88888888888889" style="2" customWidth="1"/>
    <col min="6" max="16384" width="19.6296296296296" style="2"/>
  </cols>
  <sheetData>
    <row r="1" ht="39" customHeight="1" spans="1:5">
      <c r="A1" s="3" t="s">
        <v>0</v>
      </c>
      <c r="B1" s="4"/>
      <c r="C1" s="4"/>
      <c r="D1" s="4"/>
      <c r="E1" s="4"/>
    </row>
    <row r="2" s="1" customFormat="1" ht="42" customHeight="1" spans="1:5">
      <c r="A2" s="5" t="s">
        <v>1</v>
      </c>
      <c r="B2" s="5" t="s">
        <v>2</v>
      </c>
      <c r="C2" s="5" t="s">
        <v>3</v>
      </c>
      <c r="D2" s="5" t="s">
        <v>4</v>
      </c>
      <c r="E2" s="5" t="s">
        <v>5</v>
      </c>
    </row>
    <row r="3" ht="297" customHeight="1" spans="1:5">
      <c r="A3" s="5" t="s">
        <v>6</v>
      </c>
      <c r="B3" s="6" t="s">
        <v>7</v>
      </c>
      <c r="C3" s="7">
        <v>28</v>
      </c>
      <c r="D3" s="7">
        <v>1200</v>
      </c>
      <c r="E3" s="7">
        <f>C3*D3</f>
        <v>33600</v>
      </c>
    </row>
    <row r="4" customHeight="1" spans="1:5">
      <c r="A4" s="5" t="s">
        <v>8</v>
      </c>
      <c r="B4" s="7" t="s">
        <v>9</v>
      </c>
      <c r="C4" s="7">
        <v>40</v>
      </c>
      <c r="D4" s="7">
        <v>120</v>
      </c>
      <c r="E4" s="7">
        <v>4800</v>
      </c>
    </row>
    <row r="5" ht="389.25" customHeight="1" spans="1:5">
      <c r="A5" s="5" t="s">
        <v>10</v>
      </c>
      <c r="B5" s="6" t="s">
        <v>11</v>
      </c>
      <c r="C5" s="7">
        <v>30</v>
      </c>
      <c r="D5" s="7">
        <v>1200</v>
      </c>
      <c r="E5" s="7">
        <f>D5*C5</f>
        <v>36000</v>
      </c>
    </row>
    <row r="6" ht="335.25" customHeight="1" spans="1:5">
      <c r="A6" s="5" t="s">
        <v>12</v>
      </c>
      <c r="B6" s="6" t="s">
        <v>13</v>
      </c>
      <c r="C6" s="7">
        <v>10</v>
      </c>
      <c r="D6" s="7">
        <v>2400</v>
      </c>
      <c r="E6" s="7">
        <f>D6*C6</f>
        <v>24000</v>
      </c>
    </row>
    <row r="7" ht="216" customHeight="1" spans="1:5">
      <c r="A7" s="5" t="s">
        <v>14</v>
      </c>
      <c r="B7" s="8" t="s">
        <v>15</v>
      </c>
      <c r="C7" s="9">
        <v>10</v>
      </c>
      <c r="D7" s="9">
        <v>160</v>
      </c>
      <c r="E7" s="7">
        <f>D7*C7</f>
        <v>1600</v>
      </c>
    </row>
    <row r="8" ht="33" customHeight="1" spans="1:5">
      <c r="A8" s="5" t="s">
        <v>16</v>
      </c>
      <c r="B8" s="7"/>
      <c r="C8" s="7"/>
      <c r="D8" s="7"/>
      <c r="E8" s="7">
        <v>100000</v>
      </c>
    </row>
  </sheetData>
  <mergeCells count="2">
    <mergeCell ref="A1:E1"/>
    <mergeCell ref="A8:D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2015-06-06T10:17:00Z</dcterms:created>
  <cp:lastPrinted>2025-04-17T18:10:00Z</cp:lastPrinted>
  <dcterms:modified xsi:type="dcterms:W3CDTF">2025-06-26T09:11:45Z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E64270515F3D9C1D62FB0968041BFC45</vt:lpwstr>
  </property>
  <property fmtid="{D5CDD505-2E9C-101B-9397-08002B2CF9AE}" pid="3" name="KSOProductBuildVer">
    <vt:lpwstr>2052-12.1.0.21541</vt:lpwstr>
  </property>
</Properties>
</file>